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2023\Portal BPL\BPL Menu\WARGA BPL\ISO\Prosedur Kualiti Teras\"/>
    </mc:Choice>
  </mc:AlternateContent>
  <xr:revisionPtr revIDLastSave="0" documentId="8_{689725D2-E530-4276-8A47-D683045E0517}" xr6:coauthVersionLast="47" xr6:coauthVersionMax="47" xr10:uidLastSave="{00000000-0000-0000-0000-000000000000}"/>
  <bookViews>
    <workbookView xWindow="-120" yWindow="-120" windowWidth="29040" windowHeight="15720" xr2:uid="{00000000-000D-0000-FFFF-FFFF00000000}"/>
  </bookViews>
  <sheets>
    <sheet name="BPL.KKM.PK(T) 09" sheetId="9" r:id="rId1"/>
  </sheets>
  <definedNames>
    <definedName name="_xlnm.Print_Titles" localSheetId="0">'BPL.KKM.PK(T) 09'!$18:$20</definedName>
    <definedName name="Reference" comment="Reference for All Data 1041296 to 1041311" localSheetId="0">'BPL.KKM.PK(T) 09'!$B$1036556:$O$1036571</definedName>
    <definedName name="Reference" comment="Reference for All Data 1041296 to 104131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3" i="9" l="1"/>
  <c r="M23" i="9" s="1"/>
  <c r="L22" i="9"/>
  <c r="M22" i="9" s="1"/>
</calcChain>
</file>

<file path=xl/sharedStrings.xml><?xml version="1.0" encoding="utf-8"?>
<sst xmlns="http://schemas.openxmlformats.org/spreadsheetml/2006/main" count="111" uniqueCount="87">
  <si>
    <t>Pengurusan Risiko, Bahagian Pengurusan Latihan, Kementerian Kesihatan Malaysia</t>
  </si>
  <si>
    <t>Unit</t>
  </si>
  <si>
    <t>:</t>
  </si>
  <si>
    <t>Pengurusan Dasar &amp; Korporat</t>
  </si>
  <si>
    <t>Indeks Kebarangkalian</t>
  </si>
  <si>
    <t xml:space="preserve">Disediakan Oleh </t>
  </si>
  <si>
    <r>
      <rPr>
        <b/>
        <sz val="10"/>
        <color theme="8" tint="-0.499984740745262"/>
        <rFont val="Tahoma"/>
        <family val="2"/>
      </rPr>
      <t>Jarang</t>
    </r>
    <r>
      <rPr>
        <b/>
        <sz val="10"/>
        <color rgb="FF7030A0"/>
        <rFont val="Tahoma"/>
        <family val="2"/>
      </rPr>
      <t xml:space="preserve"> </t>
    </r>
    <r>
      <rPr>
        <b/>
        <sz val="10"/>
        <color theme="5" tint="-0.249977111117893"/>
        <rFont val="Tahoma"/>
        <family val="2"/>
      </rPr>
      <t>[ Tidak Pernah Berlaku dalam Masa 12 Bulan / 0% Kejadian]</t>
    </r>
  </si>
  <si>
    <t>Tarikh</t>
  </si>
  <si>
    <r>
      <rPr>
        <b/>
        <sz val="10"/>
        <color theme="8" tint="-0.499984740745262"/>
        <rFont val="Tahoma"/>
        <family val="2"/>
      </rPr>
      <t>Kemungkinan Rendah</t>
    </r>
    <r>
      <rPr>
        <sz val="10"/>
        <color theme="1"/>
        <rFont val="Tahoma"/>
        <family val="2"/>
      </rPr>
      <t xml:space="preserve"> </t>
    </r>
    <r>
      <rPr>
        <b/>
        <sz val="10"/>
        <color theme="5" tint="-0.249977111117893"/>
        <rFont val="Tahoma"/>
        <family val="2"/>
      </rPr>
      <t>[ Berlaku Sekali (1) dalam 12 Bulan / 5% Kejadian ]</t>
    </r>
  </si>
  <si>
    <t>Disemak Oleh</t>
  </si>
  <si>
    <r>
      <rPr>
        <b/>
        <sz val="10"/>
        <color theme="8" tint="-0.499984740745262"/>
        <rFont val="Tahoma"/>
        <family val="2"/>
      </rPr>
      <t>Ada Kemungkinan</t>
    </r>
    <r>
      <rPr>
        <sz val="10"/>
        <color theme="1"/>
        <rFont val="Tahoma"/>
        <family val="2"/>
      </rPr>
      <t xml:space="preserve"> </t>
    </r>
    <r>
      <rPr>
        <b/>
        <sz val="10"/>
        <color theme="5" tint="-0.249977111117893"/>
        <rFont val="Tahoma"/>
        <family val="2"/>
      </rPr>
      <t>[ Berlaku dua (2) kali Dalam 12 Bulan / 10% Kejadian ]</t>
    </r>
  </si>
  <si>
    <r>
      <rPr>
        <b/>
        <sz val="10"/>
        <color theme="8" tint="-0.499984740745262"/>
        <rFont val="Tahoma"/>
        <family val="2"/>
      </rPr>
      <t>Kemungkinan Tinggi</t>
    </r>
    <r>
      <rPr>
        <sz val="10"/>
        <color theme="1"/>
        <rFont val="Tahoma"/>
        <family val="2"/>
      </rPr>
      <t xml:space="preserve"> </t>
    </r>
    <r>
      <rPr>
        <b/>
        <sz val="10"/>
        <color theme="5" tint="-0.249977111117893"/>
        <rFont val="Tahoma"/>
        <family val="2"/>
      </rPr>
      <t>[ Berlaku tiga (3) Kali Dalam 12 Bulan / 30% Kejadian ]</t>
    </r>
  </si>
  <si>
    <t>Disahkan Oleh</t>
  </si>
  <si>
    <r>
      <rPr>
        <b/>
        <sz val="10"/>
        <color theme="8" tint="-0.499984740745262"/>
        <rFont val="Tahoma"/>
        <family val="2"/>
      </rPr>
      <t>Hampir Pasti</t>
    </r>
    <r>
      <rPr>
        <b/>
        <sz val="10"/>
        <color rgb="FF7030A0"/>
        <rFont val="Tahoma"/>
        <family val="2"/>
      </rPr>
      <t xml:space="preserve"> </t>
    </r>
    <r>
      <rPr>
        <b/>
        <sz val="10"/>
        <color theme="5" tint="-0.249977111117893"/>
        <rFont val="Tahoma"/>
        <family val="2"/>
      </rPr>
      <t>[ Berlaku Lebih empat (4) kali Dalam 12 Bulan / Lebih dari 50% Kejadian]</t>
    </r>
  </si>
  <si>
    <t>Bil.</t>
  </si>
  <si>
    <t>1. Kenal pasti risiko</t>
  </si>
  <si>
    <t>2. Penilaian Risiko</t>
  </si>
  <si>
    <t>3. Kawalan</t>
  </si>
  <si>
    <t>Proses</t>
  </si>
  <si>
    <t>Risiko</t>
  </si>
  <si>
    <t>Kesan</t>
  </si>
  <si>
    <t>Kawalan Sedia Ada</t>
  </si>
  <si>
    <t>Tahap risiko</t>
  </si>
  <si>
    <t>Keterangan Risiko</t>
  </si>
  <si>
    <t>Tindakan</t>
  </si>
  <si>
    <t>Perancangan Kawalan</t>
  </si>
  <si>
    <t>Pegawai Bertanggungjawab</t>
  </si>
  <si>
    <t>Tempoh Masa</t>
  </si>
  <si>
    <t>Status</t>
  </si>
  <si>
    <t>(a)</t>
  </si>
  <si>
    <t>(b)</t>
  </si>
  <si>
    <t>('c )</t>
  </si>
  <si>
    <t>(d)</t>
  </si>
  <si>
    <t>('e )</t>
  </si>
  <si>
    <t>(f)</t>
  </si>
  <si>
    <t>(h)</t>
  </si>
  <si>
    <t>(i)</t>
  </si>
  <si>
    <t>(j)</t>
  </si>
  <si>
    <t>(k)</t>
  </si>
  <si>
    <t>(l)</t>
  </si>
  <si>
    <t>(m)</t>
  </si>
  <si>
    <t>3:Ada Kemungkinan</t>
  </si>
  <si>
    <t>4:Besar</t>
  </si>
  <si>
    <t>1:Jarang</t>
  </si>
  <si>
    <t>1:Tiada Kesan</t>
  </si>
  <si>
    <t>2:Kemungkinan Rendah</t>
  </si>
  <si>
    <t>2:Kecil</t>
  </si>
  <si>
    <t>3:Sederhana</t>
  </si>
  <si>
    <t>4:Kemungkinan Tinggi</t>
  </si>
  <si>
    <t>5:Hampir Pasti</t>
  </si>
  <si>
    <t>5:Sangat Besar</t>
  </si>
  <si>
    <t>Call Cell Reference 1</t>
  </si>
  <si>
    <t>Latihan Pra Perkhidmatan</t>
  </si>
  <si>
    <t>Latihan Dalam Perkhidmatan 1</t>
  </si>
  <si>
    <t>Latihan Dalam Perkhidmatan 2</t>
  </si>
  <si>
    <t>Pengurusan</t>
  </si>
  <si>
    <t>Kewangan &amp; Pembangunan</t>
  </si>
  <si>
    <t>Pembangunan dan Perkembangan Program Latihan</t>
  </si>
  <si>
    <t>Peperiksaan &amp; Pensijilan</t>
  </si>
  <si>
    <t>P&amp;P</t>
  </si>
  <si>
    <t>Pengurusan Maklumat</t>
  </si>
  <si>
    <t>Nazir</t>
  </si>
  <si>
    <t>Pengajar</t>
  </si>
  <si>
    <t>Hal Ehwal Pelatih</t>
  </si>
  <si>
    <t>Tiada Kesan</t>
  </si>
  <si>
    <t>Kecil</t>
  </si>
  <si>
    <t>Sederhana</t>
  </si>
  <si>
    <t>Besar</t>
  </si>
  <si>
    <t>Sangat Besar</t>
  </si>
  <si>
    <t>Cell Reference 2</t>
  </si>
  <si>
    <t>Cell Reference 3</t>
  </si>
  <si>
    <t>(g) = (f)x(e)</t>
  </si>
  <si>
    <t>Kebarangkalian 
[1-5]</t>
  </si>
  <si>
    <t>Impak
[1-5]</t>
  </si>
  <si>
    <t>Indeks Impak</t>
  </si>
  <si>
    <t>Peperiksaan tidak dapat dilaksanakan mengikut ketetapan</t>
  </si>
  <si>
    <t>Rujuk garis panduan peperiksaan</t>
  </si>
  <si>
    <t>Arahan dan peraturan garis panduan peperiksaan tidak dirujuk dan dipatuhi</t>
  </si>
  <si>
    <t xml:space="preserve">*Garis Panduan Pengurusan Peperiksaan (BPL.KKM.GP 09.2/11)         
*Garis Panduan Penilaian Sistem Kredit Anggota Sains Kesihatan Bersekutu KKM (BPL.KKM.GP 09.1/11).
*Garis Panduan Penyediaan Item (BPL.KKM.GP 09.3/11)
*Garis Panduan Moderasi dan Pemeriksaan Skrip Jawapan (BPL.KKM.GP 
               09.4/11)
      </t>
  </si>
  <si>
    <t>Garis panduan peperiksaan tidak dikemas kini dan disahkan</t>
  </si>
  <si>
    <t>Peperiksaan tidak dapat dilaksanakan mengikut ketetapan terkini</t>
  </si>
  <si>
    <t>Kemas kini garis panduan setiap 3 - 5 tahun</t>
  </si>
  <si>
    <t>17 Mei 2017</t>
  </si>
  <si>
    <t>Terima</t>
  </si>
  <si>
    <t>Pengurusan Risiko Didefinisikan sebagai rangka kerja dan proses yang membolehkan sesuatu organisasi menguruskan ketidaktentuan dalam menghadapi risiko melalui kaedah yang sistematik, berkesan, efisien daripada perspektif strategik  selain menyokong penambhabaikan secara berterusan</t>
  </si>
  <si>
    <t>Pn Jamaliah Binti Salleh</t>
  </si>
  <si>
    <t xml:space="preserve">Aktiviti : (BPL.KKM.PK(T) 09) Penilaian Peperiksaan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</si>
</sst>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color theme="1"/>
      <name val="Tahoma"/>
      <family val="2"/>
    </font>
    <font>
      <b/>
      <sz val="11"/>
      <color theme="1"/>
      <name val="Tahoma"/>
      <family val="2"/>
    </font>
    <font>
      <b/>
      <sz val="10"/>
      <color theme="1"/>
      <name val="Tahoma"/>
      <family val="2"/>
    </font>
    <font>
      <b/>
      <u/>
      <sz val="10"/>
      <color theme="1"/>
      <name val="Tahoma"/>
      <family val="2"/>
    </font>
    <font>
      <b/>
      <sz val="10"/>
      <color theme="8" tint="-0.499984740745262"/>
      <name val="Tahoma"/>
      <family val="2"/>
    </font>
    <font>
      <b/>
      <sz val="10"/>
      <color rgb="FF7030A0"/>
      <name val="Tahoma"/>
      <family val="2"/>
    </font>
    <font>
      <b/>
      <sz val="10"/>
      <color theme="5" tint="-0.249977111117893"/>
      <name val="Tahoma"/>
      <family val="2"/>
    </font>
    <font>
      <sz val="10"/>
      <color theme="8" tint="-0.499984740745262"/>
      <name val="Tahoma"/>
      <family val="2"/>
    </font>
    <font>
      <b/>
      <sz val="8"/>
      <color theme="8" tint="-0.499984740745262"/>
      <name val="Tahoma"/>
      <family val="2"/>
    </font>
    <font>
      <sz val="10"/>
      <color theme="1"/>
      <name val="Arial Narrow"/>
      <family val="2"/>
    </font>
    <font>
      <sz val="10"/>
      <name val="Tahoma"/>
      <family val="2"/>
    </font>
  </fonts>
  <fills count="8">
    <fill>
      <patternFill patternType="none"/>
    </fill>
    <fill>
      <patternFill patternType="gray125"/>
    </fill>
    <fill>
      <patternFill patternType="solid">
        <fgColor theme="3" tint="0.59999389629810485"/>
        <bgColor indexed="64"/>
      </patternFill>
    </fill>
    <fill>
      <patternFill patternType="solid">
        <fgColor rgb="FFFFFFCC"/>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0000"/>
        <bgColor indexed="64"/>
      </patternFill>
    </fill>
  </fills>
  <borders count="24">
    <border>
      <left/>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diagonal/>
    </border>
  </borders>
  <cellStyleXfs count="1">
    <xf numFmtId="0" fontId="0" fillId="0" borderId="0"/>
  </cellStyleXfs>
  <cellXfs count="113">
    <xf numFmtId="0" fontId="0" fillId="0" borderId="0" xfId="0"/>
    <xf numFmtId="0" fontId="1" fillId="2" borderId="0" xfId="0" applyFont="1" applyFill="1"/>
    <xf numFmtId="0" fontId="2" fillId="2" borderId="0" xfId="0" applyFont="1" applyFill="1"/>
    <xf numFmtId="0" fontId="1" fillId="0" borderId="0" xfId="0" applyFont="1"/>
    <xf numFmtId="0" fontId="3" fillId="2" borderId="0" xfId="0" applyFont="1" applyFill="1" applyAlignment="1">
      <alignment horizontal="right"/>
    </xf>
    <xf numFmtId="0" fontId="4" fillId="2" borderId="0" xfId="0" applyFont="1" applyFill="1"/>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xf numFmtId="0" fontId="1" fillId="2" borderId="0" xfId="0" applyFont="1" applyFill="1" applyAlignment="1">
      <alignment horizontal="right"/>
    </xf>
    <xf numFmtId="0" fontId="3" fillId="0" borderId="0" xfId="0" applyFont="1"/>
    <xf numFmtId="0" fontId="3" fillId="2" borderId="0" xfId="0" applyFont="1" applyFill="1" applyAlignment="1">
      <alignment horizontal="center"/>
    </xf>
    <xf numFmtId="0" fontId="3" fillId="0" borderId="0" xfId="0" applyFont="1" applyAlignment="1">
      <alignment horizontal="center"/>
    </xf>
    <xf numFmtId="0" fontId="1" fillId="0" borderId="0" xfId="0" applyFont="1" applyBorder="1"/>
    <xf numFmtId="0" fontId="1" fillId="0" borderId="0" xfId="0" applyFont="1" applyBorder="1" applyAlignment="1">
      <alignment horizontal="center"/>
    </xf>
    <xf numFmtId="0" fontId="3" fillId="0" borderId="0" xfId="0" applyFont="1" applyFill="1"/>
    <xf numFmtId="0" fontId="1" fillId="0" borderId="0" xfId="0" applyFont="1" applyFill="1"/>
    <xf numFmtId="0" fontId="3" fillId="7" borderId="0" xfId="0" applyFont="1" applyFill="1" applyBorder="1"/>
    <xf numFmtId="0" fontId="5" fillId="2" borderId="0" xfId="0" applyFont="1" applyFill="1"/>
    <xf numFmtId="0" fontId="1" fillId="0" borderId="14" xfId="0" applyFont="1" applyBorder="1"/>
    <xf numFmtId="0" fontId="1" fillId="0" borderId="15" xfId="0" applyFont="1" applyBorder="1"/>
    <xf numFmtId="0" fontId="1" fillId="0" borderId="16" xfId="0" applyFont="1" applyBorder="1"/>
    <xf numFmtId="0" fontId="1" fillId="0" borderId="17" xfId="0" applyFont="1" applyBorder="1"/>
    <xf numFmtId="0" fontId="1" fillId="7" borderId="0" xfId="0" applyFont="1" applyFill="1" applyBorder="1"/>
    <xf numFmtId="0" fontId="1" fillId="0" borderId="18" xfId="0" applyFont="1" applyBorder="1"/>
    <xf numFmtId="0" fontId="3" fillId="0" borderId="0" xfId="0" applyFont="1" applyFill="1" applyBorder="1" applyAlignment="1">
      <alignment horizontal="center" vertical="center"/>
    </xf>
    <xf numFmtId="0" fontId="1" fillId="0" borderId="10" xfId="0" applyFont="1" applyBorder="1"/>
    <xf numFmtId="0" fontId="1" fillId="0" borderId="13" xfId="0" applyFont="1" applyBorder="1"/>
    <xf numFmtId="0" fontId="1" fillId="0" borderId="11" xfId="0" applyFont="1" applyBorder="1"/>
    <xf numFmtId="0" fontId="9" fillId="2" borderId="0" xfId="0" applyFont="1" applyFill="1" applyAlignment="1">
      <alignment vertical="center"/>
    </xf>
    <xf numFmtId="0" fontId="9" fillId="0" borderId="0" xfId="0" applyFont="1" applyAlignment="1">
      <alignment vertical="center"/>
    </xf>
    <xf numFmtId="0" fontId="10" fillId="0" borderId="4" xfId="0" applyFont="1" applyBorder="1" applyAlignment="1">
      <alignment vertical="center" wrapText="1"/>
    </xf>
    <xf numFmtId="0" fontId="10" fillId="3" borderId="4" xfId="0" applyFont="1" applyFill="1" applyBorder="1" applyAlignment="1">
      <alignment horizontal="center" vertical="center" wrapText="1"/>
    </xf>
    <xf numFmtId="0" fontId="10" fillId="0" borderId="4" xfId="0" applyFont="1" applyBorder="1" applyAlignment="1">
      <alignment horizontal="center" vertical="center"/>
    </xf>
    <xf numFmtId="0" fontId="1" fillId="0" borderId="4" xfId="0" applyFont="1" applyFill="1" applyBorder="1" applyAlignment="1">
      <alignment horizontal="left" vertical="center" wrapText="1"/>
    </xf>
    <xf numFmtId="0" fontId="1" fillId="0" borderId="12" xfId="0" applyFont="1" applyBorder="1"/>
    <xf numFmtId="0" fontId="1" fillId="0" borderId="19" xfId="0" applyFont="1" applyBorder="1" applyAlignment="1">
      <alignment vertical="top" wrapText="1"/>
    </xf>
    <xf numFmtId="0" fontId="1" fillId="4" borderId="2" xfId="0" applyFont="1" applyFill="1" applyBorder="1" applyAlignment="1">
      <alignment horizontal="center"/>
    </xf>
    <xf numFmtId="0" fontId="1" fillId="4" borderId="3" xfId="0" applyFont="1" applyFill="1" applyBorder="1" applyAlignment="1">
      <alignment horizontal="center"/>
    </xf>
    <xf numFmtId="0" fontId="3" fillId="5" borderId="7" xfId="0" applyFont="1" applyFill="1" applyBorder="1" applyAlignment="1">
      <alignment horizontal="center" vertical="top"/>
    </xf>
    <xf numFmtId="0" fontId="3" fillId="6" borderId="7" xfId="0" applyFont="1" applyFill="1" applyBorder="1" applyAlignment="1">
      <alignment horizontal="center" vertical="top"/>
    </xf>
    <xf numFmtId="0" fontId="3" fillId="6" borderId="9" xfId="0" applyFont="1" applyFill="1" applyBorder="1" applyAlignment="1">
      <alignment horizontal="center" vertical="center" wrapText="1"/>
    </xf>
    <xf numFmtId="0" fontId="3" fillId="6" borderId="9" xfId="0" applyFont="1" applyFill="1" applyBorder="1" applyAlignment="1">
      <alignment horizontal="center" vertical="top"/>
    </xf>
    <xf numFmtId="0" fontId="3" fillId="6" borderId="7" xfId="0" applyFont="1" applyFill="1" applyBorder="1" applyAlignment="1">
      <alignment horizontal="center" wrapText="1"/>
    </xf>
    <xf numFmtId="0" fontId="3" fillId="5" borderId="7" xfId="0" applyFont="1" applyFill="1" applyBorder="1" applyAlignment="1">
      <alignment horizontal="center" vertical="top" wrapText="1"/>
    </xf>
    <xf numFmtId="0" fontId="3" fillId="5" borderId="9" xfId="0" applyFont="1" applyFill="1" applyBorder="1" applyAlignment="1">
      <alignment horizontal="center" vertical="top" wrapText="1"/>
    </xf>
    <xf numFmtId="0" fontId="3" fillId="5" borderId="9" xfId="0" applyFont="1" applyFill="1" applyBorder="1" applyAlignment="1">
      <alignment horizontal="center" vertical="top"/>
    </xf>
    <xf numFmtId="0" fontId="9" fillId="5" borderId="22" xfId="0" applyFont="1" applyFill="1" applyBorder="1" applyAlignment="1">
      <alignment horizontal="center" vertical="center"/>
    </xf>
    <xf numFmtId="0" fontId="9" fillId="6" borderId="22" xfId="0" applyFont="1" applyFill="1" applyBorder="1" applyAlignment="1">
      <alignment horizontal="center" vertical="center"/>
    </xf>
    <xf numFmtId="0" fontId="9" fillId="6" borderId="23" xfId="0" applyFont="1" applyFill="1" applyBorder="1" applyAlignment="1">
      <alignment horizontal="center" vertical="center"/>
    </xf>
    <xf numFmtId="0" fontId="9" fillId="5" borderId="23" xfId="0" applyFont="1" applyFill="1" applyBorder="1" applyAlignment="1">
      <alignment horizontal="center" vertical="center"/>
    </xf>
    <xf numFmtId="0" fontId="3" fillId="0" borderId="19" xfId="0" applyFont="1" applyFill="1" applyBorder="1" applyAlignment="1">
      <alignment horizontal="center" vertical="center"/>
    </xf>
    <xf numFmtId="0" fontId="11" fillId="0" borderId="4" xfId="0" applyFont="1" applyBorder="1" applyAlignment="1">
      <alignment vertical="top"/>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4" xfId="0" applyFont="1" applyBorder="1" applyAlignment="1">
      <alignment vertical="top"/>
    </xf>
    <xf numFmtId="0" fontId="1" fillId="3" borderId="4" xfId="0" applyFont="1" applyFill="1" applyBorder="1" applyAlignment="1">
      <alignment horizontal="center" vertical="top"/>
    </xf>
    <xf numFmtId="0" fontId="1" fillId="0" borderId="4" xfId="0" applyFont="1" applyBorder="1"/>
    <xf numFmtId="0" fontId="11" fillId="0" borderId="4" xfId="0" applyFont="1" applyBorder="1" applyAlignment="1">
      <alignment vertical="top" wrapText="1"/>
    </xf>
    <xf numFmtId="0" fontId="11" fillId="3" borderId="4" xfId="0" applyFont="1" applyFill="1" applyBorder="1" applyAlignment="1">
      <alignment horizontal="center"/>
    </xf>
    <xf numFmtId="0" fontId="11" fillId="3" borderId="4" xfId="0" applyFont="1" applyFill="1" applyBorder="1" applyAlignment="1">
      <alignment horizontal="center" vertical="top"/>
    </xf>
    <xf numFmtId="0" fontId="1"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12" xfId="0" applyFont="1" applyBorder="1" applyAlignment="1">
      <alignment horizontal="center" vertical="center"/>
    </xf>
    <xf numFmtId="0" fontId="11" fillId="0" borderId="4" xfId="0" applyFont="1" applyBorder="1" applyAlignment="1">
      <alignment vertical="center"/>
    </xf>
    <xf numFmtId="0" fontId="11" fillId="0" borderId="19" xfId="0" applyFont="1" applyBorder="1" applyAlignment="1">
      <alignment vertical="top" wrapText="1"/>
    </xf>
    <xf numFmtId="0" fontId="11" fillId="0" borderId="20" xfId="0" applyFont="1" applyBorder="1" applyAlignment="1">
      <alignment vertical="top" wrapText="1"/>
    </xf>
    <xf numFmtId="0" fontId="1" fillId="0" borderId="12" xfId="0" applyFont="1" applyBorder="1" applyAlignment="1">
      <alignment vertical="top"/>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20" xfId="0" applyFont="1" applyBorder="1" applyAlignment="1">
      <alignment vertical="top" wrapText="1"/>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11" fillId="0" borderId="4" xfId="0" applyFont="1" applyBorder="1" applyAlignment="1">
      <alignment vertical="top" wrapText="1"/>
    </xf>
    <xf numFmtId="0" fontId="11" fillId="0" borderId="4" xfId="0" applyFont="1" applyBorder="1" applyAlignment="1">
      <alignment vertical="top"/>
    </xf>
    <xf numFmtId="0" fontId="1" fillId="0" borderId="4" xfId="0" applyFont="1" applyBorder="1" applyAlignment="1">
      <alignment vertical="top" wrapText="1"/>
    </xf>
    <xf numFmtId="0" fontId="9" fillId="0" borderId="21" xfId="0" applyFont="1" applyFill="1" applyBorder="1" applyAlignment="1">
      <alignment horizontal="left" vertical="center"/>
    </xf>
    <xf numFmtId="0" fontId="9" fillId="0" borderId="20" xfId="0" applyFont="1" applyFill="1" applyBorder="1" applyAlignment="1">
      <alignment horizontal="left"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0" fillId="0" borderId="4" xfId="0" applyFont="1" applyBorder="1" applyAlignment="1">
      <alignment horizontal="center" vertical="center" wrapText="1"/>
    </xf>
    <xf numFmtId="0" fontId="1" fillId="0" borderId="19" xfId="0" applyFont="1" applyBorder="1" applyAlignment="1">
      <alignment vertical="top" wrapText="1"/>
    </xf>
    <xf numFmtId="0" fontId="1" fillId="0" borderId="20" xfId="0" applyFont="1" applyBorder="1" applyAlignment="1">
      <alignment vertical="top" wrapText="1"/>
    </xf>
    <xf numFmtId="0" fontId="1" fillId="4" borderId="2" xfId="0" applyFont="1" applyFill="1" applyBorder="1" applyAlignment="1">
      <alignment horizontal="center"/>
    </xf>
    <xf numFmtId="0" fontId="1" fillId="4" borderId="3" xfId="0" applyFont="1" applyFill="1" applyBorder="1" applyAlignment="1">
      <alignment horizontal="center"/>
    </xf>
    <xf numFmtId="0" fontId="3" fillId="5" borderId="4"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4" xfId="0" applyFont="1" applyFill="1" applyBorder="1" applyAlignment="1">
      <alignment horizontal="center"/>
    </xf>
    <xf numFmtId="0" fontId="3" fillId="6" borderId="4" xfId="0" applyFont="1" applyFill="1" applyBorder="1" applyAlignment="1">
      <alignment horizontal="center"/>
    </xf>
    <xf numFmtId="0" fontId="3" fillId="5" borderId="5" xfId="0" applyFont="1" applyFill="1" applyBorder="1" applyAlignment="1">
      <alignment horizontal="center" vertical="top"/>
    </xf>
    <xf numFmtId="0" fontId="3" fillId="5" borderId="6" xfId="0" applyFont="1" applyFill="1" applyBorder="1" applyAlignment="1">
      <alignment horizontal="center" vertical="top"/>
    </xf>
    <xf numFmtId="0" fontId="3" fillId="6" borderId="5"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9" fillId="5" borderId="17" xfId="0" applyFont="1" applyFill="1" applyBorder="1" applyAlignment="1">
      <alignment horizontal="center" vertical="center"/>
    </xf>
    <xf numFmtId="0" fontId="9" fillId="5" borderId="18"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8" xfId="0" applyFont="1" applyFill="1" applyBorder="1" applyAlignment="1">
      <alignment horizontal="center" vertical="center"/>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 fillId="3" borderId="0" xfId="0" applyFont="1" applyFill="1" applyAlignment="1">
      <alignment horizontal="center"/>
    </xf>
    <xf numFmtId="0" fontId="1" fillId="4" borderId="1" xfId="0" applyFont="1" applyFill="1" applyBorder="1" applyAlignment="1">
      <alignment horizontal="left"/>
    </xf>
    <xf numFmtId="14" fontId="1" fillId="4" borderId="2" xfId="0" applyNumberFormat="1" applyFont="1" applyFill="1" applyBorder="1" applyAlignment="1">
      <alignment horizontal="left"/>
    </xf>
    <xf numFmtId="0" fontId="1" fillId="4" borderId="3"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36573"/>
  <sheetViews>
    <sheetView tabSelected="1" view="pageBreakPreview" zoomScaleSheetLayoutView="100" workbookViewId="0">
      <selection activeCell="F22" sqref="F22"/>
    </sheetView>
  </sheetViews>
  <sheetFormatPr defaultColWidth="9.140625" defaultRowHeight="12.75" x14ac:dyDescent="0.2"/>
  <cols>
    <col min="1" max="1" width="1.140625" style="3" customWidth="1"/>
    <col min="2" max="2" width="4" style="3" customWidth="1"/>
    <col min="3" max="3" width="29.140625" style="3" customWidth="1"/>
    <col min="4" max="4" width="1.140625" style="3" customWidth="1"/>
    <col min="5" max="5" width="16" style="3" customWidth="1"/>
    <col min="6" max="6" width="16.28515625" style="3" customWidth="1"/>
    <col min="7" max="7" width="22.140625" style="3" customWidth="1"/>
    <col min="8" max="8" width="2.85546875" style="3" customWidth="1"/>
    <col min="9" max="9" width="1.140625" style="3" customWidth="1"/>
    <col min="10" max="10" width="13.7109375" style="3" customWidth="1"/>
    <col min="11" max="11" width="14.28515625" style="3" customWidth="1"/>
    <col min="12" max="12" width="14.140625" style="3" bestFit="1" customWidth="1"/>
    <col min="13" max="13" width="12.28515625" style="3" customWidth="1"/>
    <col min="14" max="14" width="10.140625" style="3" customWidth="1"/>
    <col min="15" max="15" width="13.140625" style="3" customWidth="1"/>
    <col min="16" max="16" width="18.85546875" style="3" customWidth="1"/>
    <col min="17" max="18" width="9.140625" style="3"/>
    <col min="19" max="19" width="1.140625" style="3" customWidth="1"/>
    <col min="20" max="16384" width="9.140625" style="3"/>
  </cols>
  <sheetData>
    <row r="1" spans="1:19" ht="14.25" x14ac:dyDescent="0.2">
      <c r="A1" s="1"/>
      <c r="B1" s="1"/>
      <c r="C1" s="2" t="s">
        <v>0</v>
      </c>
      <c r="D1" s="1"/>
      <c r="E1" s="1"/>
      <c r="F1" s="1"/>
      <c r="G1" s="1"/>
      <c r="H1" s="1"/>
      <c r="I1" s="1"/>
      <c r="J1" s="1"/>
      <c r="K1" s="1"/>
      <c r="L1" s="1"/>
      <c r="M1" s="1"/>
      <c r="N1" s="1"/>
      <c r="O1" s="1"/>
      <c r="P1" s="1"/>
      <c r="Q1" s="1"/>
      <c r="R1" s="1"/>
      <c r="S1" s="1"/>
    </row>
    <row r="2" spans="1:19" x14ac:dyDescent="0.2">
      <c r="A2" s="1"/>
      <c r="B2" s="1"/>
      <c r="C2" s="1"/>
      <c r="D2" s="1"/>
      <c r="E2" s="1"/>
      <c r="F2" s="1"/>
      <c r="G2" s="1"/>
      <c r="H2" s="1"/>
      <c r="I2" s="1"/>
      <c r="J2" s="1"/>
      <c r="K2" s="1"/>
      <c r="L2" s="1"/>
      <c r="M2" s="1"/>
      <c r="N2" s="1"/>
      <c r="O2" s="1"/>
      <c r="P2" s="1"/>
      <c r="Q2" s="1"/>
      <c r="R2" s="1"/>
      <c r="S2" s="1"/>
    </row>
    <row r="3" spans="1:19" x14ac:dyDescent="0.2">
      <c r="A3" s="1"/>
      <c r="B3" s="1"/>
      <c r="C3" s="100" t="s">
        <v>84</v>
      </c>
      <c r="D3" s="101"/>
      <c r="E3" s="101"/>
      <c r="F3" s="102"/>
      <c r="G3" s="1"/>
      <c r="H3" s="1"/>
      <c r="I3" s="1"/>
      <c r="J3" s="1"/>
      <c r="K3" s="1"/>
      <c r="L3" s="1"/>
      <c r="M3" s="1"/>
      <c r="N3" s="1"/>
      <c r="O3" s="1"/>
      <c r="P3" s="1"/>
      <c r="Q3" s="1"/>
      <c r="R3" s="1"/>
      <c r="S3" s="1"/>
    </row>
    <row r="4" spans="1:19" x14ac:dyDescent="0.2">
      <c r="A4" s="1"/>
      <c r="B4" s="1"/>
      <c r="C4" s="103"/>
      <c r="D4" s="104"/>
      <c r="E4" s="104"/>
      <c r="F4" s="105"/>
      <c r="G4" s="1"/>
      <c r="H4" s="5" t="s">
        <v>4</v>
      </c>
      <c r="I4" s="1"/>
      <c r="J4" s="1"/>
      <c r="K4" s="1"/>
      <c r="L4" s="1"/>
      <c r="M4" s="1"/>
      <c r="N4" s="1"/>
      <c r="O4" s="1"/>
      <c r="P4" s="1"/>
      <c r="Q4" s="1"/>
      <c r="R4" s="1"/>
      <c r="S4" s="1"/>
    </row>
    <row r="5" spans="1:19" x14ac:dyDescent="0.2">
      <c r="A5" s="1"/>
      <c r="B5" s="1"/>
      <c r="C5" s="103"/>
      <c r="D5" s="104"/>
      <c r="E5" s="104"/>
      <c r="F5" s="105"/>
      <c r="G5" s="1"/>
      <c r="H5" s="7">
        <v>1</v>
      </c>
      <c r="I5" s="6" t="s">
        <v>2</v>
      </c>
      <c r="J5" s="8" t="s">
        <v>6</v>
      </c>
      <c r="K5" s="1"/>
      <c r="L5" s="1"/>
      <c r="M5" s="1"/>
      <c r="N5" s="1"/>
      <c r="O5" s="1"/>
      <c r="P5" s="1"/>
      <c r="Q5" s="1"/>
      <c r="R5" s="1"/>
      <c r="S5" s="1"/>
    </row>
    <row r="6" spans="1:19" x14ac:dyDescent="0.2">
      <c r="A6" s="1"/>
      <c r="B6" s="1"/>
      <c r="C6" s="103"/>
      <c r="D6" s="104"/>
      <c r="E6" s="104"/>
      <c r="F6" s="105"/>
      <c r="G6" s="1"/>
      <c r="H6" s="7">
        <v>2</v>
      </c>
      <c r="I6" s="6" t="s">
        <v>2</v>
      </c>
      <c r="J6" s="1" t="s">
        <v>8</v>
      </c>
      <c r="K6" s="1"/>
      <c r="L6" s="1"/>
      <c r="M6" s="1"/>
      <c r="N6" s="1"/>
      <c r="O6" s="1"/>
      <c r="P6" s="1"/>
      <c r="Q6" s="1"/>
      <c r="R6" s="1"/>
      <c r="S6" s="1"/>
    </row>
    <row r="7" spans="1:19" x14ac:dyDescent="0.2">
      <c r="A7" s="1"/>
      <c r="B7" s="1"/>
      <c r="C7" s="106"/>
      <c r="D7" s="107"/>
      <c r="E7" s="107"/>
      <c r="F7" s="108"/>
      <c r="G7" s="1"/>
      <c r="H7" s="7">
        <v>3</v>
      </c>
      <c r="I7" s="6" t="s">
        <v>2</v>
      </c>
      <c r="J7" s="1" t="s">
        <v>10</v>
      </c>
      <c r="K7" s="1"/>
      <c r="L7" s="1"/>
      <c r="M7" s="1"/>
      <c r="N7" s="1"/>
      <c r="O7" s="1"/>
      <c r="P7" s="1"/>
      <c r="Q7" s="1"/>
      <c r="R7" s="1"/>
      <c r="S7" s="1"/>
    </row>
    <row r="8" spans="1:19" x14ac:dyDescent="0.2">
      <c r="A8" s="1"/>
      <c r="B8" s="1"/>
      <c r="C8" s="1"/>
      <c r="D8" s="1"/>
      <c r="E8" s="1"/>
      <c r="F8" s="1"/>
      <c r="G8" s="1"/>
      <c r="H8" s="7">
        <v>4</v>
      </c>
      <c r="I8" s="6" t="s">
        <v>2</v>
      </c>
      <c r="J8" s="1" t="s">
        <v>11</v>
      </c>
      <c r="K8" s="1"/>
      <c r="L8" s="1"/>
      <c r="M8" s="1"/>
      <c r="N8" s="1"/>
      <c r="O8" s="1"/>
      <c r="P8" s="1"/>
      <c r="Q8" s="1"/>
      <c r="R8" s="1"/>
      <c r="S8" s="1"/>
    </row>
    <row r="9" spans="1:19" x14ac:dyDescent="0.2">
      <c r="A9" s="1"/>
      <c r="B9" s="1"/>
      <c r="C9" s="4" t="s">
        <v>1</v>
      </c>
      <c r="D9" s="1" t="s">
        <v>2</v>
      </c>
      <c r="E9" s="109" t="s">
        <v>58</v>
      </c>
      <c r="F9" s="109"/>
      <c r="G9" s="1"/>
      <c r="H9" s="7">
        <v>5</v>
      </c>
      <c r="I9" s="6" t="s">
        <v>2</v>
      </c>
      <c r="J9" s="8" t="s">
        <v>13</v>
      </c>
      <c r="K9" s="1"/>
      <c r="L9" s="1"/>
      <c r="M9" s="1"/>
      <c r="N9" s="1"/>
      <c r="O9" s="1"/>
      <c r="P9" s="1"/>
      <c r="Q9" s="1"/>
      <c r="R9" s="1"/>
      <c r="S9" s="1"/>
    </row>
    <row r="10" spans="1:19" ht="6.95" customHeight="1" x14ac:dyDescent="0.2">
      <c r="A10" s="1"/>
      <c r="B10" s="1"/>
      <c r="C10" s="1"/>
      <c r="D10" s="1"/>
      <c r="E10" s="1"/>
      <c r="F10" s="1"/>
      <c r="G10" s="1"/>
      <c r="H10" s="1"/>
      <c r="I10" s="1"/>
      <c r="J10" s="1"/>
      <c r="K10" s="1"/>
      <c r="L10" s="1"/>
      <c r="M10" s="1"/>
      <c r="N10" s="1"/>
      <c r="O10" s="1"/>
      <c r="P10" s="1"/>
      <c r="Q10" s="1"/>
      <c r="R10" s="1"/>
      <c r="S10" s="1"/>
    </row>
    <row r="11" spans="1:19" x14ac:dyDescent="0.2">
      <c r="A11" s="1"/>
      <c r="B11" s="1"/>
      <c r="C11" s="4" t="s">
        <v>5</v>
      </c>
      <c r="D11" s="6" t="s">
        <v>2</v>
      </c>
      <c r="E11" s="110" t="s">
        <v>85</v>
      </c>
      <c r="F11" s="110"/>
      <c r="G11" s="1"/>
      <c r="H11" s="5" t="s">
        <v>74</v>
      </c>
      <c r="I11" s="1"/>
      <c r="J11" s="1"/>
      <c r="K11" s="1"/>
      <c r="L11" s="1"/>
      <c r="M11" s="1"/>
      <c r="N11" s="1"/>
      <c r="O11" s="1"/>
      <c r="P11" s="1"/>
      <c r="Q11" s="1"/>
      <c r="R11" s="1"/>
      <c r="S11" s="1"/>
    </row>
    <row r="12" spans="1:19" x14ac:dyDescent="0.2">
      <c r="A12" s="1"/>
      <c r="B12" s="1"/>
      <c r="C12" s="9" t="s">
        <v>7</v>
      </c>
      <c r="D12" s="6" t="s">
        <v>2</v>
      </c>
      <c r="E12" s="111" t="s">
        <v>82</v>
      </c>
      <c r="F12" s="112"/>
      <c r="G12" s="1"/>
      <c r="H12" s="7">
        <v>1</v>
      </c>
      <c r="I12" s="6" t="s">
        <v>2</v>
      </c>
      <c r="J12" s="18" t="s">
        <v>64</v>
      </c>
      <c r="K12" s="1"/>
      <c r="L12" s="1"/>
      <c r="M12" s="1"/>
      <c r="N12" s="1"/>
      <c r="O12" s="1"/>
      <c r="P12" s="1"/>
      <c r="Q12" s="1"/>
      <c r="R12" s="1"/>
      <c r="S12" s="1"/>
    </row>
    <row r="13" spans="1:19" x14ac:dyDescent="0.2">
      <c r="A13" s="1"/>
      <c r="B13" s="1"/>
      <c r="C13" s="4" t="s">
        <v>9</v>
      </c>
      <c r="D13" s="6" t="s">
        <v>2</v>
      </c>
      <c r="E13" s="110"/>
      <c r="F13" s="110"/>
      <c r="G13" s="1"/>
      <c r="H13" s="7">
        <v>2</v>
      </c>
      <c r="I13" s="6" t="s">
        <v>2</v>
      </c>
      <c r="J13" s="18" t="s">
        <v>65</v>
      </c>
      <c r="K13" s="1"/>
      <c r="L13" s="1"/>
      <c r="M13" s="1"/>
      <c r="N13" s="1"/>
      <c r="O13" s="1"/>
      <c r="P13" s="1"/>
      <c r="Q13" s="1"/>
      <c r="R13" s="1"/>
      <c r="S13" s="1"/>
    </row>
    <row r="14" spans="1:19" x14ac:dyDescent="0.2">
      <c r="A14" s="1"/>
      <c r="B14" s="1"/>
      <c r="C14" s="9" t="s">
        <v>7</v>
      </c>
      <c r="D14" s="6" t="s">
        <v>2</v>
      </c>
      <c r="E14" s="84"/>
      <c r="F14" s="85"/>
      <c r="G14" s="1"/>
      <c r="H14" s="7">
        <v>3</v>
      </c>
      <c r="I14" s="6" t="s">
        <v>2</v>
      </c>
      <c r="J14" s="18" t="s">
        <v>66</v>
      </c>
      <c r="K14" s="1"/>
      <c r="L14" s="1"/>
      <c r="M14" s="1"/>
      <c r="N14" s="1"/>
      <c r="O14" s="1"/>
      <c r="P14" s="1"/>
      <c r="Q14" s="1"/>
      <c r="R14" s="1"/>
      <c r="S14" s="1"/>
    </row>
    <row r="15" spans="1:19" x14ac:dyDescent="0.2">
      <c r="A15" s="1"/>
      <c r="B15" s="1"/>
      <c r="C15" s="4" t="s">
        <v>12</v>
      </c>
      <c r="D15" s="6" t="s">
        <v>2</v>
      </c>
      <c r="E15" s="84"/>
      <c r="F15" s="85"/>
      <c r="G15" s="1"/>
      <c r="H15" s="7">
        <v>4</v>
      </c>
      <c r="I15" s="6" t="s">
        <v>2</v>
      </c>
      <c r="J15" s="18" t="s">
        <v>67</v>
      </c>
      <c r="K15" s="1"/>
      <c r="L15" s="1"/>
      <c r="M15" s="1"/>
      <c r="N15" s="1"/>
      <c r="O15" s="1"/>
      <c r="P15" s="1"/>
      <c r="Q15" s="1"/>
      <c r="R15" s="1"/>
      <c r="S15" s="1"/>
    </row>
    <row r="16" spans="1:19" x14ac:dyDescent="0.2">
      <c r="A16" s="1"/>
      <c r="B16" s="1"/>
      <c r="C16" s="9" t="s">
        <v>7</v>
      </c>
      <c r="D16" s="6" t="s">
        <v>2</v>
      </c>
      <c r="E16" s="37"/>
      <c r="F16" s="38"/>
      <c r="G16" s="1"/>
      <c r="H16" s="7">
        <v>5</v>
      </c>
      <c r="I16" s="6" t="s">
        <v>2</v>
      </c>
      <c r="J16" s="18" t="s">
        <v>68</v>
      </c>
      <c r="K16" s="1"/>
      <c r="L16" s="1"/>
      <c r="M16" s="1"/>
      <c r="N16" s="1"/>
      <c r="O16" s="1"/>
      <c r="P16" s="1"/>
      <c r="Q16" s="1"/>
      <c r="R16" s="1"/>
      <c r="S16" s="1"/>
    </row>
    <row r="17" spans="1:19" ht="6.95" customHeight="1" x14ac:dyDescent="0.2">
      <c r="A17" s="1"/>
      <c r="B17" s="1"/>
      <c r="C17" s="1"/>
      <c r="D17" s="1"/>
      <c r="E17" s="1"/>
      <c r="F17" s="1"/>
      <c r="G17" s="1"/>
      <c r="H17" s="1"/>
      <c r="I17" s="1"/>
      <c r="J17" s="1"/>
      <c r="K17" s="1"/>
      <c r="L17" s="1"/>
      <c r="M17" s="1"/>
      <c r="N17" s="1"/>
      <c r="O17" s="1"/>
      <c r="P17" s="1"/>
      <c r="Q17" s="1"/>
      <c r="R17" s="1"/>
      <c r="S17" s="1"/>
    </row>
    <row r="18" spans="1:19" s="10" customFormat="1" x14ac:dyDescent="0.2">
      <c r="A18" s="8"/>
      <c r="B18" s="86" t="s">
        <v>14</v>
      </c>
      <c r="C18" s="88" t="s">
        <v>15</v>
      </c>
      <c r="D18" s="88"/>
      <c r="E18" s="88"/>
      <c r="F18" s="88"/>
      <c r="G18" s="89" t="s">
        <v>16</v>
      </c>
      <c r="H18" s="89"/>
      <c r="I18" s="89"/>
      <c r="J18" s="89"/>
      <c r="K18" s="89"/>
      <c r="L18" s="89"/>
      <c r="M18" s="89"/>
      <c r="N18" s="86" t="s">
        <v>17</v>
      </c>
      <c r="O18" s="86"/>
      <c r="P18" s="86"/>
      <c r="Q18" s="86"/>
      <c r="R18" s="86"/>
      <c r="S18" s="8"/>
    </row>
    <row r="19" spans="1:19" s="12" customFormat="1" ht="26.25" customHeight="1" x14ac:dyDescent="0.2">
      <c r="A19" s="11"/>
      <c r="B19" s="86"/>
      <c r="C19" s="90" t="s">
        <v>18</v>
      </c>
      <c r="D19" s="91"/>
      <c r="E19" s="39" t="s">
        <v>19</v>
      </c>
      <c r="F19" s="39" t="s">
        <v>20</v>
      </c>
      <c r="G19" s="40" t="s">
        <v>21</v>
      </c>
      <c r="H19" s="92" t="s">
        <v>72</v>
      </c>
      <c r="I19" s="93"/>
      <c r="J19" s="94"/>
      <c r="K19" s="41" t="s">
        <v>73</v>
      </c>
      <c r="L19" s="42" t="s">
        <v>22</v>
      </c>
      <c r="M19" s="43" t="s">
        <v>23</v>
      </c>
      <c r="N19" s="39" t="s">
        <v>24</v>
      </c>
      <c r="O19" s="44" t="s">
        <v>25</v>
      </c>
      <c r="P19" s="44" t="s">
        <v>26</v>
      </c>
      <c r="Q19" s="45" t="s">
        <v>27</v>
      </c>
      <c r="R19" s="46" t="s">
        <v>28</v>
      </c>
      <c r="S19" s="11"/>
    </row>
    <row r="20" spans="1:19" s="30" customFormat="1" ht="15" customHeight="1" x14ac:dyDescent="0.25">
      <c r="A20" s="29"/>
      <c r="B20" s="87"/>
      <c r="C20" s="95" t="s">
        <v>29</v>
      </c>
      <c r="D20" s="96"/>
      <c r="E20" s="47" t="s">
        <v>30</v>
      </c>
      <c r="F20" s="47" t="s">
        <v>31</v>
      </c>
      <c r="G20" s="48" t="s">
        <v>32</v>
      </c>
      <c r="H20" s="97" t="s">
        <v>33</v>
      </c>
      <c r="I20" s="98"/>
      <c r="J20" s="99"/>
      <c r="K20" s="49" t="s">
        <v>34</v>
      </c>
      <c r="L20" s="49" t="s">
        <v>71</v>
      </c>
      <c r="M20" s="48" t="s">
        <v>35</v>
      </c>
      <c r="N20" s="47" t="s">
        <v>36</v>
      </c>
      <c r="O20" s="47" t="s">
        <v>37</v>
      </c>
      <c r="P20" s="47" t="s">
        <v>38</v>
      </c>
      <c r="Q20" s="50" t="s">
        <v>39</v>
      </c>
      <c r="R20" s="50" t="s">
        <v>40</v>
      </c>
      <c r="S20" s="29"/>
    </row>
    <row r="21" spans="1:19" s="30" customFormat="1" x14ac:dyDescent="0.25">
      <c r="A21" s="29"/>
      <c r="B21" s="51"/>
      <c r="C21" s="77" t="s">
        <v>86</v>
      </c>
      <c r="D21" s="77"/>
      <c r="E21" s="77"/>
      <c r="F21" s="77"/>
      <c r="G21" s="77"/>
      <c r="H21" s="77"/>
      <c r="I21" s="77"/>
      <c r="J21" s="77"/>
      <c r="K21" s="77"/>
      <c r="L21" s="77"/>
      <c r="M21" s="77"/>
      <c r="N21" s="77"/>
      <c r="O21" s="77"/>
      <c r="P21" s="77"/>
      <c r="Q21" s="77"/>
      <c r="R21" s="78"/>
      <c r="S21" s="29"/>
    </row>
    <row r="22" spans="1:19" ht="198.75" customHeight="1" x14ac:dyDescent="0.2">
      <c r="A22" s="1"/>
      <c r="B22" s="64">
        <v>1</v>
      </c>
      <c r="C22" s="79" t="s">
        <v>76</v>
      </c>
      <c r="D22" s="80"/>
      <c r="E22" s="63" t="s">
        <v>77</v>
      </c>
      <c r="F22" s="63" t="s">
        <v>75</v>
      </c>
      <c r="G22" s="34" t="s">
        <v>78</v>
      </c>
      <c r="H22" s="81" t="s">
        <v>49</v>
      </c>
      <c r="I22" s="81"/>
      <c r="J22" s="81"/>
      <c r="K22" s="31" t="s">
        <v>47</v>
      </c>
      <c r="L22" s="32">
        <f t="shared" ref="L22:L23" si="0">IF(OR(H22="",K22=""),"",LEFT(H22,1)*LEFT(K22,1))</f>
        <v>15</v>
      </c>
      <c r="M22" s="32" t="str">
        <f t="shared" ref="M22:M23" si="1">IF(AND(L22&gt;0,L22&lt;6),"Tiada Kesan",IF(AND(L22&gt;5,L22&lt;11),"Kecil",IF(AND(L22&gt;10,L22&lt;16),"Sederhana",IF(AND(L22&gt;15,L22&lt;26),"Sangat Besar",""))))</f>
        <v>Sederhana</v>
      </c>
      <c r="N22" s="65" t="s">
        <v>83</v>
      </c>
      <c r="O22" s="35"/>
      <c r="P22" s="35"/>
      <c r="Q22" s="35"/>
      <c r="R22" s="35"/>
      <c r="S22" s="1"/>
    </row>
    <row r="23" spans="1:19" ht="63.75" x14ac:dyDescent="0.2">
      <c r="A23" s="1"/>
      <c r="B23" s="53"/>
      <c r="C23" s="82"/>
      <c r="D23" s="83"/>
      <c r="E23" s="61" t="s">
        <v>79</v>
      </c>
      <c r="F23" s="61" t="s">
        <v>80</v>
      </c>
      <c r="G23" s="62" t="s">
        <v>81</v>
      </c>
      <c r="H23" s="81" t="s">
        <v>49</v>
      </c>
      <c r="I23" s="81"/>
      <c r="J23" s="81"/>
      <c r="K23" s="31" t="s">
        <v>47</v>
      </c>
      <c r="L23" s="32">
        <f t="shared" si="0"/>
        <v>15</v>
      </c>
      <c r="M23" s="32" t="str">
        <f t="shared" si="1"/>
        <v>Sederhana</v>
      </c>
      <c r="N23" s="33" t="s">
        <v>83</v>
      </c>
      <c r="O23" s="57"/>
      <c r="P23" s="57"/>
      <c r="Q23" s="57"/>
      <c r="R23" s="57"/>
      <c r="S23" s="1"/>
    </row>
    <row r="24" spans="1:19" ht="45" customHeight="1" x14ac:dyDescent="0.2">
      <c r="A24" s="1"/>
      <c r="B24" s="55"/>
      <c r="C24" s="72"/>
      <c r="D24" s="73"/>
      <c r="E24" s="58"/>
      <c r="F24" s="58"/>
      <c r="G24" s="58"/>
      <c r="H24" s="75"/>
      <c r="I24" s="75"/>
      <c r="J24" s="75"/>
      <c r="K24" s="52"/>
      <c r="L24" s="59"/>
      <c r="M24" s="60"/>
      <c r="N24" s="52"/>
      <c r="O24" s="57"/>
      <c r="P24" s="57"/>
      <c r="Q24" s="57"/>
      <c r="R24" s="57"/>
      <c r="S24" s="1"/>
    </row>
    <row r="25" spans="1:19" ht="45" customHeight="1" x14ac:dyDescent="0.2">
      <c r="A25" s="1"/>
      <c r="B25" s="68"/>
      <c r="C25" s="66"/>
      <c r="D25" s="67"/>
      <c r="E25" s="54"/>
      <c r="F25" s="58"/>
      <c r="G25" s="54"/>
      <c r="H25" s="76"/>
      <c r="I25" s="76"/>
      <c r="J25" s="76"/>
      <c r="K25" s="55"/>
      <c r="L25" s="56"/>
      <c r="M25" s="56"/>
      <c r="N25" s="52"/>
      <c r="O25" s="57"/>
      <c r="P25" s="57"/>
      <c r="Q25" s="57"/>
      <c r="R25" s="57"/>
      <c r="S25" s="1"/>
    </row>
    <row r="26" spans="1:19" ht="45" customHeight="1" x14ac:dyDescent="0.2">
      <c r="A26" s="1"/>
      <c r="B26" s="53"/>
      <c r="C26" s="74"/>
      <c r="D26" s="74"/>
      <c r="E26" s="58"/>
      <c r="F26" s="58"/>
      <c r="G26" s="58"/>
      <c r="H26" s="75"/>
      <c r="I26" s="75"/>
      <c r="J26" s="75"/>
      <c r="K26" s="52"/>
      <c r="L26" s="60"/>
      <c r="M26" s="60"/>
      <c r="N26" s="52"/>
      <c r="O26" s="57"/>
      <c r="P26" s="57"/>
      <c r="Q26" s="57"/>
      <c r="R26" s="57"/>
      <c r="S26" s="1"/>
    </row>
    <row r="27" spans="1:19" ht="45" customHeight="1" x14ac:dyDescent="0.2">
      <c r="A27" s="1"/>
      <c r="B27" s="53"/>
      <c r="C27" s="76"/>
      <c r="D27" s="76"/>
      <c r="E27" s="54"/>
      <c r="F27" s="54"/>
      <c r="G27" s="54"/>
      <c r="H27" s="76"/>
      <c r="I27" s="76"/>
      <c r="J27" s="76"/>
      <c r="K27" s="55"/>
      <c r="L27" s="56"/>
      <c r="M27" s="56"/>
      <c r="N27" s="52"/>
      <c r="O27" s="57"/>
      <c r="P27" s="57"/>
      <c r="Q27" s="57"/>
      <c r="R27" s="57"/>
      <c r="S27" s="1"/>
    </row>
    <row r="28" spans="1:19" ht="45" customHeight="1" x14ac:dyDescent="0.2">
      <c r="A28" s="1"/>
      <c r="B28" s="55"/>
      <c r="C28" s="36"/>
      <c r="D28" s="71"/>
      <c r="E28" s="54"/>
      <c r="F28" s="58"/>
      <c r="G28" s="54"/>
      <c r="H28" s="76"/>
      <c r="I28" s="76"/>
      <c r="J28" s="76"/>
      <c r="K28" s="55"/>
      <c r="L28" s="56"/>
      <c r="M28" s="56"/>
      <c r="N28" s="52"/>
      <c r="O28" s="57"/>
      <c r="P28" s="57"/>
      <c r="Q28" s="57"/>
      <c r="R28" s="57"/>
      <c r="S28" s="1"/>
    </row>
    <row r="29" spans="1:19" ht="45" customHeight="1" x14ac:dyDescent="0.2">
      <c r="A29" s="1"/>
      <c r="B29" s="68"/>
      <c r="C29" s="69"/>
      <c r="D29" s="70"/>
      <c r="E29" s="54"/>
      <c r="F29" s="54"/>
      <c r="G29" s="54"/>
      <c r="H29" s="76"/>
      <c r="I29" s="76"/>
      <c r="J29" s="76"/>
      <c r="K29" s="55"/>
      <c r="L29" s="56"/>
      <c r="M29" s="56"/>
      <c r="N29" s="52"/>
      <c r="O29" s="57"/>
      <c r="P29" s="57"/>
      <c r="Q29" s="57"/>
      <c r="R29" s="57"/>
      <c r="S29" s="1"/>
    </row>
    <row r="30" spans="1:19" x14ac:dyDescent="0.2">
      <c r="B30" s="13"/>
      <c r="C30" s="14"/>
      <c r="D30" s="14"/>
      <c r="F30" s="13"/>
      <c r="G30" s="13"/>
      <c r="H30" s="14"/>
      <c r="I30" s="14"/>
      <c r="J30" s="14"/>
      <c r="K30" s="13"/>
      <c r="L30" s="13"/>
      <c r="M30" s="13"/>
      <c r="N30" s="13"/>
      <c r="O30" s="13"/>
      <c r="P30" s="13"/>
      <c r="Q30" s="13"/>
      <c r="R30" s="13"/>
    </row>
    <row r="32" spans="1:19" x14ac:dyDescent="0.2">
      <c r="L32" s="15"/>
    </row>
    <row r="33" spans="12:12" x14ac:dyDescent="0.2">
      <c r="L33" s="16"/>
    </row>
    <row r="34" spans="12:12" x14ac:dyDescent="0.2">
      <c r="L34" s="16"/>
    </row>
    <row r="35" spans="12:12" x14ac:dyDescent="0.2">
      <c r="L35" s="16"/>
    </row>
    <row r="36" spans="12:12" x14ac:dyDescent="0.2">
      <c r="L36" s="15"/>
    </row>
    <row r="1036556" spans="2:13" hidden="1" x14ac:dyDescent="0.2">
      <c r="B1036556" s="19"/>
      <c r="C1036556" s="20"/>
      <c r="D1036556" s="20"/>
      <c r="E1036556" s="20"/>
      <c r="F1036556" s="20"/>
      <c r="G1036556" s="20"/>
      <c r="H1036556" s="20"/>
      <c r="I1036556" s="20"/>
      <c r="J1036556" s="20"/>
      <c r="K1036556" s="20"/>
      <c r="L1036556" s="20"/>
      <c r="M1036556" s="21"/>
    </row>
    <row r="1036557" spans="2:13" hidden="1" x14ac:dyDescent="0.2">
      <c r="B1036557" s="22"/>
      <c r="C1036557" s="13"/>
      <c r="D1036557" s="13"/>
      <c r="E1036557" s="17" t="s">
        <v>51</v>
      </c>
      <c r="F1036557" s="13"/>
      <c r="G1036557" s="13"/>
      <c r="H1036557" s="17" t="s">
        <v>69</v>
      </c>
      <c r="I1036557" s="23"/>
      <c r="J1036557" s="23"/>
      <c r="K1036557" s="17" t="s">
        <v>70</v>
      </c>
      <c r="L1036557" s="13"/>
      <c r="M1036557" s="24"/>
    </row>
    <row r="1036558" spans="2:13" hidden="1" x14ac:dyDescent="0.2">
      <c r="B1036558" s="22"/>
      <c r="C1036558" s="13"/>
      <c r="D1036558" s="13"/>
      <c r="E1036558" s="13" t="s">
        <v>52</v>
      </c>
      <c r="F1036558" s="13"/>
      <c r="G1036558" s="13"/>
      <c r="H1036558" s="13" t="s">
        <v>43</v>
      </c>
      <c r="I1036558" s="13"/>
      <c r="J1036558" s="25"/>
      <c r="K1036558" s="13" t="s">
        <v>44</v>
      </c>
      <c r="L1036558" s="13"/>
      <c r="M1036558" s="24"/>
    </row>
    <row r="1036559" spans="2:13" hidden="1" x14ac:dyDescent="0.2">
      <c r="B1036559" s="22"/>
      <c r="C1036559" s="13"/>
      <c r="D1036559" s="13"/>
      <c r="E1036559" s="13" t="s">
        <v>53</v>
      </c>
      <c r="F1036559" s="13"/>
      <c r="G1036559" s="13"/>
      <c r="H1036559" s="13" t="s">
        <v>45</v>
      </c>
      <c r="I1036559" s="13"/>
      <c r="J1036559" s="25"/>
      <c r="K1036559" s="13" t="s">
        <v>46</v>
      </c>
      <c r="L1036559" s="13"/>
      <c r="M1036559" s="24"/>
    </row>
    <row r="1036560" spans="2:13" hidden="1" x14ac:dyDescent="0.2">
      <c r="B1036560" s="22"/>
      <c r="C1036560" s="13"/>
      <c r="D1036560" s="13"/>
      <c r="E1036560" s="13" t="s">
        <v>54</v>
      </c>
      <c r="F1036560" s="13"/>
      <c r="G1036560" s="13"/>
      <c r="H1036560" s="13" t="s">
        <v>41</v>
      </c>
      <c r="I1036560" s="13"/>
      <c r="J1036560" s="25"/>
      <c r="K1036560" s="13" t="s">
        <v>47</v>
      </c>
      <c r="L1036560" s="13"/>
      <c r="M1036560" s="24"/>
    </row>
    <row r="1036561" spans="2:13" hidden="1" x14ac:dyDescent="0.2">
      <c r="B1036561" s="22"/>
      <c r="C1036561" s="13"/>
      <c r="D1036561" s="13"/>
      <c r="E1036561" s="13" t="s">
        <v>55</v>
      </c>
      <c r="F1036561" s="13"/>
      <c r="G1036561" s="13"/>
      <c r="H1036561" s="13" t="s">
        <v>48</v>
      </c>
      <c r="I1036561" s="13"/>
      <c r="J1036561" s="25"/>
      <c r="K1036561" s="13" t="s">
        <v>42</v>
      </c>
      <c r="L1036561" s="13"/>
      <c r="M1036561" s="24"/>
    </row>
    <row r="1036562" spans="2:13" hidden="1" x14ac:dyDescent="0.2">
      <c r="B1036562" s="22"/>
      <c r="C1036562" s="13"/>
      <c r="D1036562" s="13"/>
      <c r="E1036562" s="13" t="s">
        <v>56</v>
      </c>
      <c r="F1036562" s="13"/>
      <c r="G1036562" s="13"/>
      <c r="H1036562" s="13" t="s">
        <v>49</v>
      </c>
      <c r="I1036562" s="13"/>
      <c r="J1036562" s="25"/>
      <c r="K1036562" s="13" t="s">
        <v>50</v>
      </c>
      <c r="L1036562" s="13"/>
      <c r="M1036562" s="24"/>
    </row>
    <row r="1036563" spans="2:13" hidden="1" x14ac:dyDescent="0.2">
      <c r="B1036563" s="22"/>
      <c r="C1036563" s="13"/>
      <c r="D1036563" s="13"/>
      <c r="E1036563" s="13" t="s">
        <v>57</v>
      </c>
      <c r="F1036563" s="13"/>
      <c r="G1036563" s="13"/>
      <c r="H1036563" s="13"/>
      <c r="I1036563" s="13"/>
      <c r="J1036563" s="13"/>
      <c r="K1036563" s="13"/>
      <c r="L1036563" s="13"/>
      <c r="M1036563" s="24"/>
    </row>
    <row r="1036564" spans="2:13" hidden="1" x14ac:dyDescent="0.2">
      <c r="B1036564" s="22"/>
      <c r="C1036564" s="13"/>
      <c r="D1036564" s="13"/>
      <c r="E1036564" s="13" t="s">
        <v>58</v>
      </c>
      <c r="F1036564" s="13"/>
      <c r="G1036564" s="13"/>
      <c r="H1036564" s="13"/>
      <c r="I1036564" s="13"/>
      <c r="J1036564" s="13"/>
      <c r="K1036564" s="13"/>
      <c r="L1036564" s="13"/>
      <c r="M1036564" s="24"/>
    </row>
    <row r="1036565" spans="2:13" hidden="1" x14ac:dyDescent="0.2">
      <c r="B1036565" s="22"/>
      <c r="C1036565" s="13"/>
      <c r="D1036565" s="13"/>
      <c r="E1036565" s="13" t="s">
        <v>59</v>
      </c>
      <c r="F1036565" s="13"/>
      <c r="G1036565" s="13"/>
      <c r="H1036565" s="13"/>
      <c r="I1036565" s="13"/>
      <c r="J1036565" s="13"/>
      <c r="K1036565" s="13"/>
      <c r="L1036565" s="13"/>
      <c r="M1036565" s="24"/>
    </row>
    <row r="1036566" spans="2:13" hidden="1" x14ac:dyDescent="0.2">
      <c r="B1036566" s="22"/>
      <c r="C1036566" s="13"/>
      <c r="D1036566" s="13"/>
      <c r="E1036566" s="13" t="s">
        <v>3</v>
      </c>
      <c r="F1036566" s="13"/>
      <c r="G1036566" s="13"/>
      <c r="H1036566" s="13"/>
      <c r="I1036566" s="13"/>
      <c r="J1036566" s="13"/>
      <c r="K1036566" s="13"/>
      <c r="L1036566" s="13"/>
      <c r="M1036566" s="24"/>
    </row>
    <row r="1036567" spans="2:13" hidden="1" x14ac:dyDescent="0.2">
      <c r="B1036567" s="22"/>
      <c r="C1036567" s="13"/>
      <c r="D1036567" s="13"/>
      <c r="E1036567" s="13" t="s">
        <v>60</v>
      </c>
      <c r="F1036567" s="13"/>
      <c r="G1036567" s="13"/>
      <c r="H1036567" s="13"/>
      <c r="I1036567" s="13"/>
      <c r="J1036567" s="13"/>
      <c r="K1036567" s="13"/>
      <c r="L1036567" s="13"/>
      <c r="M1036567" s="24"/>
    </row>
    <row r="1036568" spans="2:13" hidden="1" x14ac:dyDescent="0.2">
      <c r="B1036568" s="22"/>
      <c r="C1036568" s="13"/>
      <c r="D1036568" s="13"/>
      <c r="E1036568" s="13" t="s">
        <v>61</v>
      </c>
      <c r="F1036568" s="13"/>
      <c r="G1036568" s="13"/>
      <c r="H1036568" s="13"/>
      <c r="I1036568" s="13"/>
      <c r="J1036568" s="13"/>
      <c r="K1036568" s="13"/>
      <c r="L1036568" s="13"/>
      <c r="M1036568" s="24"/>
    </row>
    <row r="1036569" spans="2:13" hidden="1" x14ac:dyDescent="0.2">
      <c r="B1036569" s="22"/>
      <c r="C1036569" s="13"/>
      <c r="D1036569" s="13"/>
      <c r="E1036569" s="13" t="s">
        <v>62</v>
      </c>
      <c r="F1036569" s="13"/>
      <c r="G1036569" s="13"/>
      <c r="H1036569" s="13"/>
      <c r="I1036569" s="13"/>
      <c r="J1036569" s="13"/>
      <c r="K1036569" s="13"/>
      <c r="L1036569" s="13"/>
      <c r="M1036569" s="24"/>
    </row>
    <row r="1036570" spans="2:13" hidden="1" x14ac:dyDescent="0.2">
      <c r="B1036570" s="22"/>
      <c r="C1036570" s="13"/>
      <c r="D1036570" s="13"/>
      <c r="E1036570" s="13" t="s">
        <v>63</v>
      </c>
      <c r="F1036570" s="13"/>
      <c r="G1036570" s="13"/>
      <c r="H1036570" s="13"/>
      <c r="I1036570" s="13"/>
      <c r="J1036570" s="13"/>
      <c r="K1036570" s="13"/>
      <c r="L1036570" s="13"/>
      <c r="M1036570" s="24"/>
    </row>
    <row r="1036571" spans="2:13" hidden="1" x14ac:dyDescent="0.2">
      <c r="B1036571" s="22"/>
      <c r="C1036571" s="13"/>
      <c r="D1036571" s="13"/>
      <c r="E1036571" s="13"/>
      <c r="F1036571" s="13"/>
      <c r="G1036571" s="13"/>
      <c r="H1036571" s="13"/>
      <c r="I1036571" s="13"/>
      <c r="J1036571" s="13"/>
      <c r="K1036571" s="13"/>
      <c r="L1036571" s="13"/>
      <c r="M1036571" s="24"/>
    </row>
    <row r="1036572" spans="2:13" hidden="1" x14ac:dyDescent="0.2">
      <c r="B1036572" s="26"/>
      <c r="C1036572" s="27"/>
      <c r="D1036572" s="27"/>
      <c r="E1036572" s="27"/>
      <c r="F1036572" s="27"/>
      <c r="G1036572" s="27"/>
      <c r="H1036572" s="27"/>
      <c r="I1036572" s="27"/>
      <c r="J1036572" s="27"/>
      <c r="K1036572" s="27"/>
      <c r="L1036572" s="27"/>
      <c r="M1036572" s="28"/>
    </row>
    <row r="1036573" spans="2:13" hidden="1" x14ac:dyDescent="0.2"/>
  </sheetData>
  <mergeCells count="29">
    <mergeCell ref="E14:F14"/>
    <mergeCell ref="C3:F7"/>
    <mergeCell ref="E9:F9"/>
    <mergeCell ref="E11:F11"/>
    <mergeCell ref="E12:F12"/>
    <mergeCell ref="E13:F13"/>
    <mergeCell ref="E15:F15"/>
    <mergeCell ref="B18:B20"/>
    <mergeCell ref="C18:F18"/>
    <mergeCell ref="G18:M18"/>
    <mergeCell ref="N18:R18"/>
    <mergeCell ref="C19:D19"/>
    <mergeCell ref="H19:J19"/>
    <mergeCell ref="C20:D20"/>
    <mergeCell ref="H20:J20"/>
    <mergeCell ref="H28:J28"/>
    <mergeCell ref="H29:J29"/>
    <mergeCell ref="C21:R21"/>
    <mergeCell ref="C22:D22"/>
    <mergeCell ref="H22:J22"/>
    <mergeCell ref="C23:D23"/>
    <mergeCell ref="H23:J23"/>
    <mergeCell ref="H24:J24"/>
    <mergeCell ref="H25:J25"/>
    <mergeCell ref="C24:D24"/>
    <mergeCell ref="C26:D26"/>
    <mergeCell ref="H26:J26"/>
    <mergeCell ref="C27:D27"/>
    <mergeCell ref="H27:J27"/>
  </mergeCells>
  <dataValidations count="5">
    <dataValidation type="list" allowBlank="1" showInputMessage="1" showErrorMessage="1" sqref="E9:F9" xr:uid="{00000000-0002-0000-0000-000000000000}">
      <formula1>$E$1036558:$E$1048576</formula1>
    </dataValidation>
    <dataValidation type="list" allowBlank="1" showInputMessage="1" showErrorMessage="1" sqref="H24:J29" xr:uid="{00000000-0002-0000-0000-000001000000}">
      <formula1>$H$1036558:$H$1036562</formula1>
    </dataValidation>
    <dataValidation type="list" allowBlank="1" showInputMessage="1" showErrorMessage="1" sqref="K24:K29" xr:uid="{00000000-0002-0000-0000-000002000000}">
      <formula1>$K$1036558:$K$1036562</formula1>
    </dataValidation>
    <dataValidation type="list" allowBlank="1" showInputMessage="1" showErrorMessage="1" sqref="K22:K23" xr:uid="{00000000-0002-0000-0000-000003000000}">
      <formula1>$K$1036399:$K$1036403</formula1>
    </dataValidation>
    <dataValidation type="list" allowBlank="1" showInputMessage="1" showErrorMessage="1" sqref="H22:J23" xr:uid="{00000000-0002-0000-0000-000004000000}">
      <formula1>$H$1036399:$H$1036403</formula1>
    </dataValidation>
  </dataValidations>
  <printOptions horizontalCentered="1"/>
  <pageMargins left="0.31496062992126" right="0.31496062992126" top="0.55118110236220497" bottom="0.35433070866141703" header="0.31496062992126" footer="0.31496062992126"/>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BPL.KKM.PK(T) 09</vt:lpstr>
      <vt:lpstr>'BPL.KKM.PK(T) 09'!Print_Titles</vt:lpstr>
      <vt:lpstr>'BPL.KKM.PK(T) 09'!Reference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2017-05-24T01:43:01Z</cp:lastPrinted>
  <dcterms:created xsi:type="dcterms:W3CDTF">2017-01-17T02:51:23Z</dcterms:created>
  <dcterms:modified xsi:type="dcterms:W3CDTF">2023-08-15T07:22:24Z</dcterms:modified>
</cp:coreProperties>
</file>